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<sst xmlns="http://schemas.openxmlformats.org/spreadsheetml/2006/main" count="47" uniqueCount="44">
  <si>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Nutrient enrichment lab supply list</t>
  </si>
  <si>
    <t>Chlorophyll analysis</t>
  </si>
  <si>
    <t>25mm Whatman GF/F filters</t>
  </si>
  <si>
    <t>Vacuum pump</t>
  </si>
  <si>
    <t>Item</t>
  </si>
  <si>
    <t>quantity</t>
  </si>
  <si>
    <t>filtration manifold</t>
  </si>
  <si>
    <t>filter towers</t>
  </si>
  <si>
    <t>2-ft tubing</t>
  </si>
  <si>
    <t>rubber stopper</t>
  </si>
  <si>
    <t>Acetone</t>
  </si>
  <si>
    <t>ml</t>
  </si>
  <si>
    <t>Cuvettes</t>
  </si>
  <si>
    <t>Kimwipes</t>
  </si>
  <si>
    <t>boxes</t>
  </si>
  <si>
    <t>units</t>
  </si>
  <si>
    <t>Trilogy flurometer</t>
  </si>
  <si>
    <t>Filtering water</t>
  </si>
  <si>
    <t>Application</t>
  </si>
  <si>
    <t>ATP analysis</t>
  </si>
  <si>
    <t>47mm Whatman GF/F filters</t>
  </si>
  <si>
    <t>TRIS buffer</t>
  </si>
  <si>
    <t>Vacutainer tubes</t>
  </si>
  <si>
    <t>Incubation</t>
  </si>
  <si>
    <t>nutrient stock solutions</t>
  </si>
  <si>
    <t>Firefly extract</t>
  </si>
  <si>
    <t>1-ml pipette</t>
  </si>
  <si>
    <t>1-ml pipette tips</t>
  </si>
  <si>
    <t>10 L</t>
  </si>
  <si>
    <t>1 L</t>
  </si>
  <si>
    <t>notes</t>
  </si>
  <si>
    <t>Fe may replace N+P treatment if using open ocean water</t>
  </si>
  <si>
    <t>Need 90 bottles total in order to do triplicates of ATP samples</t>
  </si>
  <si>
    <t>photometer</t>
  </si>
  <si>
    <t>Heating block</t>
  </si>
  <si>
    <t>75 needed for triplicate analysis</t>
  </si>
  <si>
    <t>400 ml needed for triplicate analysis</t>
  </si>
  <si>
    <t>test tube rack</t>
  </si>
  <si>
    <t>cooler with ice</t>
  </si>
  <si>
    <t>paper towels</t>
  </si>
  <si>
    <t>roll</t>
  </si>
  <si>
    <t>stainless steel forceps</t>
  </si>
  <si>
    <t>acid-washed polycarbonate bottles</t>
  </si>
  <si>
    <t>acid-washed polycarbonate carboys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</si>
</sst>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9.57421875" style="0" customWidth="1"/>
    <col min="2" max="2" width="32.7109375" style="0" bestFit="1" customWidth="1"/>
    <col min="5" max="5" width="56.7109375" style="0" bestFit="1" customWidth="1"/>
  </cols>
  <sheetData>
    <row r="1" ht="15">
      <c r="A1" t="s">
        <v>0</v>
      </c>
    </row>
    <row r="3" spans="1:5" ht="15.75" thickBot="1">
      <c r="A3" s="1" t="s">
        <v>18</v>
      </c>
      <c r="B3" s="1" t="s">
        <v>4</v>
      </c>
      <c r="C3" s="1" t="s">
        <v>5</v>
      </c>
      <c r="D3" s="1" t="s">
        <v>15</v>
      </c>
      <c r="E3" s="1" t="s">
        <v>30</v>
      </c>
    </row>
    <row r="4" spans="1:5" ht="15">
      <c r="A4" t="s">
        <v>23</v>
      </c>
      <c r="B4" t="s">
        <v>24</v>
      </c>
      <c r="C4">
        <v>3</v>
      </c>
      <c r="E4" t="s">
        <v>31</v>
      </c>
    </row>
    <row r="5" spans="2:5" ht="15">
      <c r="B5" t="s">
        <v>42</v>
      </c>
      <c r="C5">
        <v>45</v>
      </c>
      <c r="D5" t="s">
        <v>29</v>
      </c>
      <c r="E5" t="s">
        <v>32</v>
      </c>
    </row>
    <row r="6" spans="2:3" ht="15">
      <c r="B6" t="s">
        <v>26</v>
      </c>
      <c r="C6">
        <v>1</v>
      </c>
    </row>
    <row r="7" spans="2:3" ht="15">
      <c r="B7" t="s">
        <v>27</v>
      </c>
      <c r="C7">
        <v>5</v>
      </c>
    </row>
    <row r="8" spans="2:4" ht="15">
      <c r="B8" t="s">
        <v>43</v>
      </c>
      <c r="C8">
        <v>5</v>
      </c>
      <c r="D8" t="s">
        <v>28</v>
      </c>
    </row>
    <row r="10" spans="1:3" ht="15">
      <c r="A10" t="s">
        <v>17</v>
      </c>
      <c r="B10" t="s">
        <v>3</v>
      </c>
      <c r="C10">
        <v>1</v>
      </c>
    </row>
    <row r="11" spans="2:3" ht="15">
      <c r="B11" t="s">
        <v>6</v>
      </c>
      <c r="C11">
        <v>1</v>
      </c>
    </row>
    <row r="12" spans="2:3" ht="15">
      <c r="B12" t="s">
        <v>7</v>
      </c>
      <c r="C12">
        <v>3</v>
      </c>
    </row>
    <row r="13" spans="2:3" ht="15">
      <c r="B13" t="s">
        <v>8</v>
      </c>
      <c r="C13">
        <v>2</v>
      </c>
    </row>
    <row r="14" spans="2:3" ht="15">
      <c r="B14" t="s">
        <v>9</v>
      </c>
      <c r="C14">
        <v>4</v>
      </c>
    </row>
    <row r="15" spans="2:4" ht="15">
      <c r="B15" t="s">
        <v>39</v>
      </c>
      <c r="C15">
        <v>1</v>
      </c>
      <c r="D15" t="s">
        <v>40</v>
      </c>
    </row>
    <row r="16" spans="2:3" ht="15">
      <c r="B16" t="s">
        <v>41</v>
      </c>
      <c r="C16">
        <v>2</v>
      </c>
    </row>
    <row r="18" spans="1:3" ht="15">
      <c r="A18" t="s">
        <v>1</v>
      </c>
      <c r="B18" t="s">
        <v>2</v>
      </c>
      <c r="C18">
        <f>15*5</f>
        <v>75</v>
      </c>
    </row>
    <row r="19" spans="2:4" ht="15">
      <c r="B19" t="s">
        <v>10</v>
      </c>
      <c r="C19">
        <v>250</v>
      </c>
      <c r="D19" t="s">
        <v>11</v>
      </c>
    </row>
    <row r="20" spans="2:3" ht="15">
      <c r="B20" t="s">
        <v>12</v>
      </c>
      <c r="C20">
        <v>35</v>
      </c>
    </row>
    <row r="21" spans="2:4" ht="15">
      <c r="B21" t="s">
        <v>13</v>
      </c>
      <c r="C21">
        <v>2</v>
      </c>
      <c r="D21" t="s">
        <v>14</v>
      </c>
    </row>
    <row r="22" ht="15">
      <c r="B22" t="s">
        <v>16</v>
      </c>
    </row>
    <row r="23" spans="2:3" ht="15">
      <c r="B23" t="s">
        <v>37</v>
      </c>
      <c r="C23">
        <v>1</v>
      </c>
    </row>
    <row r="24" spans="2:3" ht="15">
      <c r="B24" t="s">
        <v>38</v>
      </c>
      <c r="C24">
        <v>1</v>
      </c>
    </row>
    <row r="26" spans="1:5" ht="15">
      <c r="A26" t="s">
        <v>19</v>
      </c>
      <c r="B26" t="s">
        <v>20</v>
      </c>
      <c r="C26">
        <v>25</v>
      </c>
      <c r="E26" t="s">
        <v>35</v>
      </c>
    </row>
    <row r="27" spans="2:5" ht="15">
      <c r="B27" t="s">
        <v>21</v>
      </c>
      <c r="C27">
        <f>5*25</f>
        <v>125</v>
      </c>
      <c r="D27" t="s">
        <v>11</v>
      </c>
      <c r="E27" t="s">
        <v>36</v>
      </c>
    </row>
    <row r="28" spans="2:5" ht="15">
      <c r="B28" t="s">
        <v>22</v>
      </c>
      <c r="C28">
        <v>25</v>
      </c>
      <c r="E28" t="s">
        <v>35</v>
      </c>
    </row>
    <row r="29" ht="15">
      <c r="B29" t="s">
        <v>25</v>
      </c>
    </row>
    <row r="30" spans="2:3" ht="15">
      <c r="B30" t="s">
        <v>33</v>
      </c>
      <c r="C30">
        <v>1</v>
      </c>
    </row>
    <row r="31" spans="2:3" ht="15">
      <c r="B31" t="s">
        <v>34</v>
      </c>
      <c r="C31">
        <v>1</v>
      </c>
    </row>
    <row r="32" spans="2:3" ht="15">
      <c r="B32" t="s">
        <v>37</v>
      </c>
      <c r="C3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Weersing</dc:creator>
  <cp:keywords/>
  <dc:description/>
  <cp:lastModifiedBy>Kim Weersing</cp:lastModifiedBy>
  <dcterms:created xsi:type="dcterms:W3CDTF">2008-04-12T01:12:05Z</dcterms:created>
  <dcterms:modified xsi:type="dcterms:W3CDTF">2008-05-03T03:17:05Z</dcterms:modified>
  <cp:category/>
  <cp:version/>
  <cp:contentType/>
  <cp:contentStatus/>
</cp:coreProperties>
</file>